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H9" i="1"/>
  <c r="G9" i="1"/>
  <c r="F9" i="1"/>
</calcChain>
</file>

<file path=xl/sharedStrings.xml><?xml version="1.0" encoding="utf-8"?>
<sst xmlns="http://schemas.openxmlformats.org/spreadsheetml/2006/main" count="25" uniqueCount="24">
  <si>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</si>
  <si>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</si>
  <si>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</si>
  <si>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</si>
  <si>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</si>
  <si>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</si>
  <si>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</si>
  <si>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</si>
  <si>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</si>
  <si>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</si>
  <si>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</si>
  <si>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</si>
  <si>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</si>
  <si>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</si>
  <si>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</si>
  <si>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</si>
  <si>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</si>
  <si>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</si>
  <si>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</si>
  <si>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Каша  жидкая молочная из манной крупы с маслом и сахаром</t>
  </si>
  <si>
    <t>бутерброд с маслом</t>
  </si>
  <si>
    <t>яйцо вареное</t>
  </si>
  <si>
    <t>какао с молоком</t>
  </si>
  <si>
    <t>Муниципальное бюджетное общеобразовательное учреждение г. Керчи РК "Школа № 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</si>
</sst>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zoomScaleNormal="100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9" t="s">
        <v>23</v>
      </c>
      <c r="C1" s="30"/>
      <c r="D1" s="31"/>
      <c r="E1" t="s">
        <v>13</v>
      </c>
      <c r="F1" s="14"/>
      <c r="I1" t="s">
        <v>1</v>
      </c>
      <c r="J1" s="13">
        <v>46048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9.4" thickBot="1" x14ac:dyDescent="0.35">
      <c r="A4" s="3" t="s">
        <v>10</v>
      </c>
      <c r="B4" s="4" t="s">
        <v>11</v>
      </c>
      <c r="C4" s="5">
        <v>181</v>
      </c>
      <c r="D4" s="19" t="s">
        <v>19</v>
      </c>
      <c r="E4" s="12">
        <v>220</v>
      </c>
      <c r="F4" s="15">
        <v>85.55</v>
      </c>
      <c r="G4" s="15">
        <v>291</v>
      </c>
      <c r="H4" s="15">
        <v>6.11</v>
      </c>
      <c r="I4" s="15">
        <v>10.72</v>
      </c>
      <c r="J4" s="23">
        <v>42.36</v>
      </c>
    </row>
    <row r="5" spans="1:10" ht="15" thickBot="1" x14ac:dyDescent="0.35">
      <c r="A5" s="6"/>
      <c r="B5" s="1" t="s">
        <v>12</v>
      </c>
      <c r="C5" s="2">
        <v>382</v>
      </c>
      <c r="D5" s="20" t="s">
        <v>22</v>
      </c>
      <c r="E5" s="12">
        <v>200</v>
      </c>
      <c r="F5" s="16"/>
      <c r="G5" s="16">
        <v>119</v>
      </c>
      <c r="H5" s="16">
        <v>4.08</v>
      </c>
      <c r="I5" s="16">
        <v>3.54</v>
      </c>
      <c r="J5" s="24">
        <v>17.579999999999998</v>
      </c>
    </row>
    <row r="6" spans="1:10" ht="15" thickBot="1" x14ac:dyDescent="0.35">
      <c r="A6" s="6"/>
      <c r="B6" s="1" t="s">
        <v>14</v>
      </c>
      <c r="C6" s="2">
        <v>1</v>
      </c>
      <c r="D6" s="20" t="s">
        <v>20</v>
      </c>
      <c r="E6" s="12">
        <v>40</v>
      </c>
      <c r="F6" s="16"/>
      <c r="G6" s="16">
        <v>136</v>
      </c>
      <c r="H6" s="16">
        <v>2.36</v>
      </c>
      <c r="I6" s="16">
        <v>7.49</v>
      </c>
      <c r="J6" s="24">
        <v>14.89</v>
      </c>
    </row>
    <row r="7" spans="1:10" ht="15" thickBot="1" x14ac:dyDescent="0.35">
      <c r="A7" s="6"/>
      <c r="B7" s="2" t="s">
        <v>14</v>
      </c>
      <c r="C7" s="2" t="s">
        <v>17</v>
      </c>
      <c r="D7" s="20" t="s">
        <v>18</v>
      </c>
      <c r="E7" s="12">
        <v>20</v>
      </c>
      <c r="F7" s="16"/>
      <c r="G7" s="16">
        <v>32.9</v>
      </c>
      <c r="H7" s="16">
        <v>1.4</v>
      </c>
      <c r="I7" s="16">
        <v>0.2</v>
      </c>
      <c r="J7" s="24">
        <v>11.12</v>
      </c>
    </row>
    <row r="8" spans="1:10" x14ac:dyDescent="0.3">
      <c r="A8" s="6"/>
      <c r="B8" s="17"/>
      <c r="C8" s="17">
        <v>209</v>
      </c>
      <c r="D8" s="22" t="s">
        <v>21</v>
      </c>
      <c r="E8" s="12">
        <v>40</v>
      </c>
      <c r="F8" s="18"/>
      <c r="G8" s="18">
        <v>66</v>
      </c>
      <c r="H8" s="18">
        <v>5.08</v>
      </c>
      <c r="I8" s="18">
        <v>4.5999999999999996</v>
      </c>
      <c r="J8" s="25">
        <v>0</v>
      </c>
    </row>
    <row r="9" spans="1:10" ht="15" thickBot="1" x14ac:dyDescent="0.35">
      <c r="A9" s="7"/>
      <c r="B9" s="8"/>
      <c r="C9" s="8"/>
      <c r="D9" s="21"/>
      <c r="E9" s="26">
        <v>520</v>
      </c>
      <c r="F9" s="27">
        <f t="shared" ref="F9" si="0">SUM(F4:F8)</f>
        <v>85.55</v>
      </c>
      <c r="G9" s="27">
        <f>SUM(G4:G8)</f>
        <v>644.9</v>
      </c>
      <c r="H9" s="27">
        <f>SUM(H4:H8)</f>
        <v>19.03</v>
      </c>
      <c r="I9" s="27">
        <f>SUM(I4:I8)</f>
        <v>26.549999999999997</v>
      </c>
      <c r="J9" s="27">
        <v>85.95</v>
      </c>
    </row>
    <row r="10" spans="1:10" x14ac:dyDescent="0.3">
      <c r="G1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2026-01-25T18:08:38Z</dcterms:modified>
</cp:coreProperties>
</file>